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Area" localSheetId="0">Sheet1!$A$1:$H$54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<sst xmlns="http://schemas.openxmlformats.org/spreadsheetml/2006/main" count="208" uniqueCount="208">
  <si>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申报机构名称及代码：道县鑫诚职业培训学校（1812094000001）</t>
  </si>
  <si>
    <t>培训班期编号：M2500258        工种名称：养老护理员       技能等级：初级        技能评价人数：49人</t>
  </si>
  <si>
    <t>培训时间：2025年7月16日-2025年7月25日      鉴定时间：2025年7月26日        鉴定机构：双牌县职业技术学校</t>
  </si>
  <si>
    <t>序号</t>
  </si>
  <si>
    <t>姓名</t>
  </si>
  <si>
    <t>身份证号码</t>
  </si>
  <si>
    <t>联系电话</t>
  </si>
  <si>
    <t>联系方式</t>
  </si>
  <si>
    <t>证书编号</t>
  </si>
  <si>
    <t>鉴定补贴标准（元/人）</t>
  </si>
  <si>
    <t>补贴金额</t>
  </si>
  <si>
    <t>蒋枚艳</t>
  </si>
  <si>
    <t>43292419810524****</t>
  </si>
  <si>
    <t>152****8056</t>
  </si>
  <si>
    <t>S000043120245255000612</t>
  </si>
  <si>
    <t>侯艳梅</t>
  </si>
  <si>
    <t>45232819741220****</t>
  </si>
  <si>
    <t>191****5836</t>
  </si>
  <si>
    <t>S000043120245255000613</t>
  </si>
  <si>
    <t>吴小梅</t>
  </si>
  <si>
    <t>43292319781013****</t>
  </si>
  <si>
    <t>137****7779</t>
  </si>
  <si>
    <t>S000043120245255000614</t>
  </si>
  <si>
    <t>黄福英</t>
  </si>
  <si>
    <t>43112419840222****</t>
  </si>
  <si>
    <t>182****0828</t>
  </si>
  <si>
    <t>S000043120245255000615</t>
  </si>
  <si>
    <t>赖兰英</t>
  </si>
  <si>
    <t>35082319821212****</t>
  </si>
  <si>
    <t>139****3833</t>
  </si>
  <si>
    <t>S000043120245255000616</t>
  </si>
  <si>
    <t>李田连</t>
  </si>
  <si>
    <t>43112419890416****</t>
  </si>
  <si>
    <t>158****8347</t>
  </si>
  <si>
    <t>S000043120245255000617</t>
  </si>
  <si>
    <t>吴梦珍</t>
  </si>
  <si>
    <t>43112419881011****</t>
  </si>
  <si>
    <t>187****2067</t>
  </si>
  <si>
    <t>S000043120245255000618</t>
  </si>
  <si>
    <t>陈小兰</t>
  </si>
  <si>
    <t>43292319760308****</t>
  </si>
  <si>
    <t>178****0216</t>
  </si>
  <si>
    <t>S000043120245255000619</t>
  </si>
  <si>
    <t>周平荣</t>
  </si>
  <si>
    <t>43292319720414****</t>
  </si>
  <si>
    <t>159****7829</t>
  </si>
  <si>
    <t>S000043120245255000620</t>
  </si>
  <si>
    <t>陈小淑</t>
  </si>
  <si>
    <t>43292919760216****</t>
  </si>
  <si>
    <t>176****9586</t>
  </si>
  <si>
    <t>S000043120245255000621</t>
  </si>
  <si>
    <t>胡田翠</t>
  </si>
  <si>
    <t>43292319790505****</t>
  </si>
  <si>
    <t>181****5796</t>
  </si>
  <si>
    <t>S000043120245255000622</t>
  </si>
  <si>
    <t>蒋金云</t>
  </si>
  <si>
    <t>43292919750423****</t>
  </si>
  <si>
    <t>182****7349</t>
  </si>
  <si>
    <t>S000043120245255000623</t>
  </si>
  <si>
    <t>吴倩</t>
  </si>
  <si>
    <t>43112419931214****</t>
  </si>
  <si>
    <t>155****9705</t>
  </si>
  <si>
    <t>S000043120245255000624</t>
  </si>
  <si>
    <t>邓诗云</t>
  </si>
  <si>
    <t>43112419930111****</t>
  </si>
  <si>
    <t>181****0917</t>
  </si>
  <si>
    <t>S000043120245255000625</t>
  </si>
  <si>
    <t>何速翠</t>
  </si>
  <si>
    <t>43292319751005****</t>
  </si>
  <si>
    <t>155****5708</t>
  </si>
  <si>
    <t>S000043120245255000626</t>
  </si>
  <si>
    <t>熊秀玲</t>
  </si>
  <si>
    <t>43112419931122****</t>
  </si>
  <si>
    <t>166****9295</t>
  </si>
  <si>
    <t>S000043120245255000627</t>
  </si>
  <si>
    <t>黄秀娟</t>
  </si>
  <si>
    <t>34082519870817****</t>
  </si>
  <si>
    <t>157****2262</t>
  </si>
  <si>
    <t>S000043120245255000628</t>
  </si>
  <si>
    <t>周海萍</t>
  </si>
  <si>
    <t>43292319740811****</t>
  </si>
  <si>
    <t>151****6608</t>
  </si>
  <si>
    <t>S000043120245255000629</t>
  </si>
  <si>
    <t>李金芬</t>
  </si>
  <si>
    <t>43292319791116****</t>
  </si>
  <si>
    <t>138****4909</t>
  </si>
  <si>
    <t>S000043120245255000630</t>
  </si>
  <si>
    <t>陈文华</t>
  </si>
  <si>
    <t>43292319731107****</t>
  </si>
  <si>
    <t>186****5289</t>
  </si>
  <si>
    <t>S000043120245255000631</t>
  </si>
  <si>
    <t>何戊珍</t>
  </si>
  <si>
    <t>43292319781210****</t>
  </si>
  <si>
    <t>182****3098</t>
  </si>
  <si>
    <t>S000043120245255000632</t>
  </si>
  <si>
    <t>吴东英</t>
  </si>
  <si>
    <t>43292319810929****</t>
  </si>
  <si>
    <t>139****5236</t>
  </si>
  <si>
    <t>S000043120245255000633</t>
  </si>
  <si>
    <t>何荣</t>
  </si>
  <si>
    <t>43112419871028****</t>
  </si>
  <si>
    <t>135****4110</t>
  </si>
  <si>
    <t>S000043120245255000634</t>
  </si>
  <si>
    <t>何福珍</t>
  </si>
  <si>
    <t>43292319750807****</t>
  </si>
  <si>
    <t>187****5930</t>
  </si>
  <si>
    <t>S000043120245255000635</t>
  </si>
  <si>
    <t>张顺兰</t>
  </si>
  <si>
    <t>53300119800112****</t>
  </si>
  <si>
    <t>151****8115</t>
  </si>
  <si>
    <t>S000043120245255000636</t>
  </si>
  <si>
    <t>何竹娥</t>
  </si>
  <si>
    <t>43292319790204****</t>
  </si>
  <si>
    <t>187****6016</t>
  </si>
  <si>
    <t>S000043120245255000637</t>
  </si>
  <si>
    <t>阮薏靖</t>
  </si>
  <si>
    <t>44092119780126****</t>
  </si>
  <si>
    <t>172****2408</t>
  </si>
  <si>
    <t>S000043120245255000638</t>
  </si>
  <si>
    <t>刘国庆</t>
  </si>
  <si>
    <t>43292319780314****</t>
  </si>
  <si>
    <t>180****4654</t>
  </si>
  <si>
    <t>S000043120245255000639</t>
  </si>
  <si>
    <t>白远红</t>
  </si>
  <si>
    <t>50038119850527****</t>
  </si>
  <si>
    <t>152****6953</t>
  </si>
  <si>
    <t>S000043120245255000640</t>
  </si>
  <si>
    <t>容水凤</t>
  </si>
  <si>
    <t>43292319790307****</t>
  </si>
  <si>
    <t>153****8685</t>
  </si>
  <si>
    <t>S000043120245255000641</t>
  </si>
  <si>
    <t>刘海燕</t>
  </si>
  <si>
    <t>43292319720819****</t>
  </si>
  <si>
    <t>183****0988</t>
  </si>
  <si>
    <t>S000043120245255000642</t>
  </si>
  <si>
    <t>吕水平</t>
  </si>
  <si>
    <t>43290119790819****</t>
  </si>
  <si>
    <t>187****0722</t>
  </si>
  <si>
    <t>S000043120245255000643</t>
  </si>
  <si>
    <t>谭江北</t>
  </si>
  <si>
    <t>43022419840526****</t>
  </si>
  <si>
    <t>199****3975</t>
  </si>
  <si>
    <t>S000043120245255000644</t>
  </si>
  <si>
    <t>刘丹</t>
  </si>
  <si>
    <t>43292319820407****</t>
  </si>
  <si>
    <t>152****5200</t>
  </si>
  <si>
    <t>S000043120245255000645</t>
  </si>
  <si>
    <t>黄玉兰</t>
  </si>
  <si>
    <t>43112419910710****</t>
  </si>
  <si>
    <t>183****3539</t>
  </si>
  <si>
    <t>S000043120245255000646</t>
  </si>
  <si>
    <t>苑箐馨</t>
  </si>
  <si>
    <t>43292319800121****</t>
  </si>
  <si>
    <t>180****5666</t>
  </si>
  <si>
    <t>S000043120245255000647</t>
  </si>
  <si>
    <t>王有贵</t>
  </si>
  <si>
    <t>43292319761220****</t>
  </si>
  <si>
    <t>199****5506</t>
  </si>
  <si>
    <t>S000043120245255000648</t>
  </si>
  <si>
    <t>唐月红</t>
  </si>
  <si>
    <t>43112419920222****</t>
  </si>
  <si>
    <t>199****1753</t>
  </si>
  <si>
    <t>S000043120245255000649</t>
  </si>
  <si>
    <t>李意凤</t>
  </si>
  <si>
    <t>43292319740129****</t>
  </si>
  <si>
    <t>177****1809</t>
  </si>
  <si>
    <t>S000043120245255000650</t>
  </si>
  <si>
    <t>袁海凤</t>
  </si>
  <si>
    <t>43112419870602****</t>
  </si>
  <si>
    <t>138****4590</t>
  </si>
  <si>
    <t>S000043120245255000651</t>
  </si>
  <si>
    <t>何美</t>
  </si>
  <si>
    <t>43112419870618****</t>
  </si>
  <si>
    <t>158****4672</t>
  </si>
  <si>
    <t>S000043120245255000652</t>
  </si>
  <si>
    <t>田迟芹</t>
  </si>
  <si>
    <t>43112419920120****</t>
  </si>
  <si>
    <t>198****2579</t>
  </si>
  <si>
    <t>S000043120245255000653</t>
  </si>
  <si>
    <t>刘华秀</t>
  </si>
  <si>
    <t>43292319800701****</t>
  </si>
  <si>
    <t>139****3250</t>
  </si>
  <si>
    <t>S000043120245255000812</t>
  </si>
  <si>
    <t>廖艳姣</t>
  </si>
  <si>
    <t>43292319820218****</t>
  </si>
  <si>
    <t>182****6675</t>
  </si>
  <si>
    <t>S000043120245255000654</t>
  </si>
  <si>
    <t>朱小旺</t>
  </si>
  <si>
    <t>43292319731016****</t>
  </si>
  <si>
    <t>186****7388</t>
  </si>
  <si>
    <t>S000043120245255000655</t>
  </si>
  <si>
    <t>黄新荣</t>
  </si>
  <si>
    <t>43292319810515****</t>
  </si>
  <si>
    <t>150****2703</t>
  </si>
  <si>
    <t>S000043120245255000656</t>
  </si>
  <si>
    <t>胡朝文</t>
  </si>
  <si>
    <t>43112420000410****</t>
  </si>
  <si>
    <t>173****9349</t>
  </si>
  <si>
    <t>S000043120245255000657</t>
  </si>
  <si>
    <t>刘燕</t>
  </si>
  <si>
    <t>43112419840616****</t>
  </si>
  <si>
    <t>186****9195</t>
  </si>
  <si>
    <t>S000043120245255000658</t>
  </si>
  <si>
    <t>陈妹姣</t>
  </si>
  <si>
    <t>43292319740201****</t>
  </si>
  <si>
    <t>186****2598</t>
  </si>
  <si>
    <t>S000043120245255000659</t>
  </si>
  <si>
    <t>补  贴  金  额  合  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</si>
</sst>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6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1"/>
      <name val="宋体"/>
      <charset val="136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54"/>
  <sheetViews>
    <sheetView tabSelected="1" view="pageBreakPreview" zoomScaleNormal="100" workbookViewId="0">
      <selection activeCell="G10" sqref="G10"/>
    </sheetView>
  </sheetViews>
  <sheetFormatPr defaultColWidth="9" defaultRowHeight="13.5"/>
  <cols>
    <col min="1" max="1" width="5.375" customWidth="1"/>
    <col min="2" max="2" width="9.875" customWidth="1"/>
    <col min="3" max="3" width="25.4166666666667" style="3" customWidth="1"/>
    <col min="4" max="4" width="13.875" style="3" hidden="1" customWidth="1"/>
    <col min="5" max="5" width="15.2166666666667" style="3" customWidth="1"/>
    <col min="6" max="6" width="28.45" customWidth="1"/>
    <col min="7" max="7" width="14.3583333333333" customWidth="1"/>
    <col min="8" max="8" width="12.2833333333333" customWidth="1"/>
  </cols>
  <sheetData>
    <row r="1" s="1" customFormat="1" ht="20" customHeight="1" spans="1:15">
      <c r="A1" s="4" t="s">
        <v>0</v>
      </c>
      <c r="B1" s="5"/>
      <c r="C1" s="6"/>
      <c r="D1" s="6"/>
      <c r="E1" s="6"/>
      <c r="F1" s="5"/>
      <c r="G1" s="5"/>
      <c r="H1" s="5"/>
      <c r="I1" s="7"/>
      <c r="J1" s="7"/>
      <c r="K1" s="7"/>
      <c r="L1" s="7"/>
      <c r="M1" s="7"/>
      <c r="N1" s="7"/>
      <c r="O1" s="7"/>
    </row>
    <row r="2" s="1" customFormat="1" ht="20" customHeight="1" spans="1:15">
      <c r="A2" s="4" t="s">
        <v>1</v>
      </c>
      <c r="B2" s="4"/>
      <c r="C2" s="8"/>
      <c r="D2" s="8"/>
      <c r="E2" s="8"/>
      <c r="F2" s="4"/>
      <c r="G2" s="4"/>
      <c r="H2" s="4"/>
      <c r="I2" s="7"/>
      <c r="J2" s="7"/>
      <c r="K2" s="7"/>
      <c r="L2" s="7"/>
      <c r="M2" s="7"/>
      <c r="N2" s="7"/>
      <c r="O2" s="7"/>
    </row>
    <row r="3" s="1" customFormat="1" ht="20" customHeight="1" spans="1:15">
      <c r="A3" s="4" t="s">
        <v>2</v>
      </c>
      <c r="B3" s="4"/>
      <c r="C3" s="8"/>
      <c r="D3" s="8"/>
      <c r="E3" s="8"/>
      <c r="F3" s="4"/>
      <c r="G3" s="4"/>
      <c r="H3" s="4"/>
      <c r="I3" s="7"/>
      <c r="J3" s="7"/>
      <c r="K3" s="7"/>
      <c r="L3" s="7"/>
      <c r="M3" s="7"/>
      <c r="N3" s="7"/>
      <c r="O3" s="7"/>
    </row>
    <row r="4" s="2" customFormat="1" ht="36" customHeight="1" spans="1:15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9" t="s">
        <v>8</v>
      </c>
      <c r="G4" s="9" t="s">
        <v>9</v>
      </c>
      <c r="H4" s="9" t="s">
        <v>10</v>
      </c>
    </row>
    <row r="5" ht="20" customHeight="1" spans="1:15">
      <c r="A5" s="11">
        <v>1</v>
      </c>
      <c r="B5" s="12" t="s">
        <v>11</v>
      </c>
      <c r="C5" s="13" t="s">
        <v>12</v>
      </c>
      <c r="D5" s="13"/>
      <c r="E5" s="13" t="s">
        <v>13</v>
      </c>
      <c r="F5" s="14" t="s">
        <v>14</v>
      </c>
      <c r="G5" s="13">
        <v>260</v>
      </c>
      <c r="H5" s="11">
        <v>260</v>
      </c>
    </row>
    <row r="6" ht="20" customHeight="1" spans="1:15">
      <c r="A6" s="11">
        <v>2</v>
      </c>
      <c r="B6" s="12" t="s">
        <v>15</v>
      </c>
      <c r="C6" s="13" t="s">
        <v>16</v>
      </c>
      <c r="D6" s="13"/>
      <c r="E6" s="13" t="s">
        <v>17</v>
      </c>
      <c r="F6" s="14" t="s">
        <v>18</v>
      </c>
      <c r="G6" s="13">
        <v>260</v>
      </c>
      <c r="H6" s="11">
        <v>260</v>
      </c>
    </row>
    <row r="7" ht="20" customHeight="1" spans="1:15">
      <c r="A7" s="11">
        <v>3</v>
      </c>
      <c r="B7" s="12" t="s">
        <v>19</v>
      </c>
      <c r="C7" s="13" t="s">
        <v>20</v>
      </c>
      <c r="D7" s="13"/>
      <c r="E7" s="13" t="s">
        <v>21</v>
      </c>
      <c r="F7" s="14" t="s">
        <v>22</v>
      </c>
      <c r="G7" s="13">
        <v>260</v>
      </c>
      <c r="H7" s="11">
        <v>260</v>
      </c>
    </row>
    <row r="8" ht="20" customHeight="1" spans="1:15">
      <c r="A8" s="11">
        <v>4</v>
      </c>
      <c r="B8" s="12" t="s">
        <v>23</v>
      </c>
      <c r="C8" s="13" t="s">
        <v>24</v>
      </c>
      <c r="D8" s="13"/>
      <c r="E8" s="13" t="s">
        <v>25</v>
      </c>
      <c r="F8" s="14" t="s">
        <v>26</v>
      </c>
      <c r="G8" s="13">
        <v>260</v>
      </c>
      <c r="H8" s="11">
        <v>260</v>
      </c>
    </row>
    <row r="9" ht="20" customHeight="1" spans="1:15">
      <c r="A9" s="11">
        <v>5</v>
      </c>
      <c r="B9" s="12" t="s">
        <v>27</v>
      </c>
      <c r="C9" s="13" t="s">
        <v>28</v>
      </c>
      <c r="D9" s="13"/>
      <c r="E9" s="13" t="s">
        <v>29</v>
      </c>
      <c r="F9" s="14" t="s">
        <v>30</v>
      </c>
      <c r="G9" s="13">
        <v>260</v>
      </c>
      <c r="H9" s="11">
        <v>260</v>
      </c>
    </row>
    <row r="10" ht="20" customHeight="1" spans="1:15">
      <c r="A10" s="11">
        <v>6</v>
      </c>
      <c r="B10" s="12" t="s">
        <v>31</v>
      </c>
      <c r="C10" s="13" t="s">
        <v>32</v>
      </c>
      <c r="D10" s="13"/>
      <c r="E10" s="13" t="s">
        <v>33</v>
      </c>
      <c r="F10" s="14" t="s">
        <v>34</v>
      </c>
      <c r="G10" s="13">
        <v>260</v>
      </c>
      <c r="H10" s="11">
        <v>260</v>
      </c>
    </row>
    <row r="11" ht="20" customHeight="1" spans="1:15">
      <c r="A11" s="11">
        <v>7</v>
      </c>
      <c r="B11" s="12" t="s">
        <v>35</v>
      </c>
      <c r="C11" s="13" t="s">
        <v>36</v>
      </c>
      <c r="D11" s="13"/>
      <c r="E11" s="13" t="s">
        <v>37</v>
      </c>
      <c r="F11" s="14" t="s">
        <v>38</v>
      </c>
      <c r="G11" s="13">
        <v>260</v>
      </c>
      <c r="H11" s="11">
        <v>260</v>
      </c>
    </row>
    <row r="12" ht="20" customHeight="1" spans="1:15">
      <c r="A12" s="11">
        <v>8</v>
      </c>
      <c r="B12" s="15" t="s">
        <v>39</v>
      </c>
      <c r="C12" s="13" t="s">
        <v>40</v>
      </c>
      <c r="D12" s="13"/>
      <c r="E12" s="13" t="s">
        <v>41</v>
      </c>
      <c r="F12" s="14" t="s">
        <v>42</v>
      </c>
      <c r="G12" s="13">
        <v>260</v>
      </c>
      <c r="H12" s="11">
        <v>260</v>
      </c>
    </row>
    <row r="13" ht="20" customHeight="1" spans="1:15">
      <c r="A13" s="11">
        <v>9</v>
      </c>
      <c r="B13" s="12" t="s">
        <v>43</v>
      </c>
      <c r="C13" s="13" t="s">
        <v>44</v>
      </c>
      <c r="D13" s="13"/>
      <c r="E13" s="13" t="s">
        <v>45</v>
      </c>
      <c r="F13" s="14" t="s">
        <v>46</v>
      </c>
      <c r="G13" s="13">
        <v>260</v>
      </c>
      <c r="H13" s="11">
        <v>260</v>
      </c>
    </row>
    <row r="14" ht="20" customHeight="1" spans="1:15">
      <c r="A14" s="11">
        <v>10</v>
      </c>
      <c r="B14" s="12" t="s">
        <v>47</v>
      </c>
      <c r="C14" s="13" t="s">
        <v>48</v>
      </c>
      <c r="D14" s="13"/>
      <c r="E14" s="13" t="s">
        <v>49</v>
      </c>
      <c r="F14" s="14" t="s">
        <v>50</v>
      </c>
      <c r="G14" s="13">
        <v>260</v>
      </c>
      <c r="H14" s="11">
        <v>260</v>
      </c>
    </row>
    <row r="15" ht="20" customHeight="1" spans="1:15">
      <c r="A15" s="11">
        <v>11</v>
      </c>
      <c r="B15" s="12" t="s">
        <v>51</v>
      </c>
      <c r="C15" s="13" t="s">
        <v>52</v>
      </c>
      <c r="D15" s="13"/>
      <c r="E15" s="13" t="s">
        <v>53</v>
      </c>
      <c r="F15" s="14" t="s">
        <v>54</v>
      </c>
      <c r="G15" s="13">
        <v>260</v>
      </c>
      <c r="H15" s="11">
        <v>260</v>
      </c>
    </row>
    <row r="16" ht="20" customHeight="1" spans="1:15">
      <c r="A16" s="11">
        <v>12</v>
      </c>
      <c r="B16" s="12" t="s">
        <v>55</v>
      </c>
      <c r="C16" s="13" t="s">
        <v>56</v>
      </c>
      <c r="D16" s="13"/>
      <c r="E16" s="13" t="s">
        <v>57</v>
      </c>
      <c r="F16" s="14" t="s">
        <v>58</v>
      </c>
      <c r="G16" s="13">
        <v>260</v>
      </c>
      <c r="H16" s="11">
        <v>260</v>
      </c>
    </row>
    <row r="17" ht="20" customHeight="1" spans="1:8">
      <c r="A17" s="11">
        <v>13</v>
      </c>
      <c r="B17" s="12" t="s">
        <v>59</v>
      </c>
      <c r="C17" s="13" t="s">
        <v>60</v>
      </c>
      <c r="D17" s="13"/>
      <c r="E17" s="13" t="s">
        <v>61</v>
      </c>
      <c r="F17" s="14" t="s">
        <v>62</v>
      </c>
      <c r="G17" s="13">
        <v>260</v>
      </c>
      <c r="H17" s="11">
        <v>260</v>
      </c>
    </row>
    <row r="18" ht="20" customHeight="1" spans="1:8">
      <c r="A18" s="11">
        <v>14</v>
      </c>
      <c r="B18" s="16" t="s">
        <v>63</v>
      </c>
      <c r="C18" s="13" t="s">
        <v>64</v>
      </c>
      <c r="D18" s="13"/>
      <c r="E18" s="13" t="s">
        <v>65</v>
      </c>
      <c r="F18" s="14" t="s">
        <v>66</v>
      </c>
      <c r="G18" s="13">
        <v>260</v>
      </c>
      <c r="H18" s="11">
        <v>260</v>
      </c>
    </row>
    <row r="19" ht="20" customHeight="1" spans="1:8">
      <c r="A19" s="11">
        <v>15</v>
      </c>
      <c r="B19" s="16" t="s">
        <v>67</v>
      </c>
      <c r="C19" s="13" t="s">
        <v>68</v>
      </c>
      <c r="D19" s="13"/>
      <c r="E19" s="13" t="s">
        <v>69</v>
      </c>
      <c r="F19" s="14" t="s">
        <v>70</v>
      </c>
      <c r="G19" s="13">
        <v>260</v>
      </c>
      <c r="H19" s="11">
        <v>260</v>
      </c>
    </row>
    <row r="20" ht="20" customHeight="1" spans="1:8">
      <c r="A20" s="11">
        <v>16</v>
      </c>
      <c r="B20" s="12" t="s">
        <v>71</v>
      </c>
      <c r="C20" s="13" t="s">
        <v>72</v>
      </c>
      <c r="D20" s="13"/>
      <c r="E20" s="13" t="s">
        <v>73</v>
      </c>
      <c r="F20" s="14" t="s">
        <v>74</v>
      </c>
      <c r="G20" s="13">
        <v>260</v>
      </c>
      <c r="H20" s="11">
        <v>260</v>
      </c>
    </row>
    <row r="21" ht="20" customHeight="1" spans="1:8">
      <c r="A21" s="11">
        <v>17</v>
      </c>
      <c r="B21" s="12" t="s">
        <v>75</v>
      </c>
      <c r="C21" s="13" t="s">
        <v>76</v>
      </c>
      <c r="D21" s="13"/>
      <c r="E21" s="13" t="s">
        <v>77</v>
      </c>
      <c r="F21" s="14" t="s">
        <v>78</v>
      </c>
      <c r="G21" s="13">
        <v>260</v>
      </c>
      <c r="H21" s="11">
        <v>260</v>
      </c>
    </row>
    <row r="22" ht="20" customHeight="1" spans="1:8">
      <c r="A22" s="11">
        <v>18</v>
      </c>
      <c r="B22" s="12" t="s">
        <v>79</v>
      </c>
      <c r="C22" s="13" t="s">
        <v>80</v>
      </c>
      <c r="D22" s="13"/>
      <c r="E22" s="13" t="s">
        <v>81</v>
      </c>
      <c r="F22" s="14" t="s">
        <v>82</v>
      </c>
      <c r="G22" s="13">
        <v>260</v>
      </c>
      <c r="H22" s="11">
        <v>260</v>
      </c>
    </row>
    <row r="23" ht="20" customHeight="1" spans="1:8">
      <c r="A23" s="11">
        <v>19</v>
      </c>
      <c r="B23" s="12" t="s">
        <v>83</v>
      </c>
      <c r="C23" s="13" t="s">
        <v>84</v>
      </c>
      <c r="D23" s="13"/>
      <c r="E23" s="13" t="s">
        <v>85</v>
      </c>
      <c r="F23" s="14" t="s">
        <v>86</v>
      </c>
      <c r="G23" s="13">
        <v>260</v>
      </c>
      <c r="H23" s="11">
        <v>260</v>
      </c>
    </row>
    <row r="24" ht="20" customHeight="1" spans="1:8">
      <c r="A24" s="11">
        <v>20</v>
      </c>
      <c r="B24" s="12" t="s">
        <v>87</v>
      </c>
      <c r="C24" s="13" t="s">
        <v>88</v>
      </c>
      <c r="D24" s="13"/>
      <c r="E24" s="13" t="s">
        <v>89</v>
      </c>
      <c r="F24" s="14" t="s">
        <v>90</v>
      </c>
      <c r="G24" s="13">
        <v>260</v>
      </c>
      <c r="H24" s="11">
        <v>260</v>
      </c>
    </row>
    <row r="25" ht="20" customHeight="1" spans="1:8">
      <c r="A25" s="11">
        <v>21</v>
      </c>
      <c r="B25" s="17" t="s">
        <v>91</v>
      </c>
      <c r="C25" s="13" t="s">
        <v>92</v>
      </c>
      <c r="D25" s="13"/>
      <c r="E25" s="13" t="s">
        <v>93</v>
      </c>
      <c r="F25" s="14" t="s">
        <v>94</v>
      </c>
      <c r="G25" s="13">
        <v>260</v>
      </c>
      <c r="H25" s="11">
        <v>260</v>
      </c>
    </row>
    <row r="26" ht="20" customHeight="1" spans="1:8">
      <c r="A26" s="11">
        <v>22</v>
      </c>
      <c r="B26" s="12" t="s">
        <v>95</v>
      </c>
      <c r="C26" s="13" t="s">
        <v>96</v>
      </c>
      <c r="D26" s="13"/>
      <c r="E26" s="13" t="s">
        <v>97</v>
      </c>
      <c r="F26" s="14" t="s">
        <v>98</v>
      </c>
      <c r="G26" s="13">
        <v>260</v>
      </c>
      <c r="H26" s="11">
        <v>260</v>
      </c>
    </row>
    <row r="27" ht="20" customHeight="1" spans="1:8">
      <c r="A27" s="11">
        <v>23</v>
      </c>
      <c r="B27" s="12" t="s">
        <v>99</v>
      </c>
      <c r="C27" s="13" t="s">
        <v>100</v>
      </c>
      <c r="D27" s="13"/>
      <c r="E27" s="13" t="s">
        <v>101</v>
      </c>
      <c r="F27" s="14" t="s">
        <v>102</v>
      </c>
      <c r="G27" s="13">
        <v>260</v>
      </c>
      <c r="H27" s="11">
        <v>260</v>
      </c>
    </row>
    <row r="28" ht="20" customHeight="1" spans="1:8">
      <c r="A28" s="11">
        <v>24</v>
      </c>
      <c r="B28" s="17" t="s">
        <v>103</v>
      </c>
      <c r="C28" s="13" t="s">
        <v>104</v>
      </c>
      <c r="D28" s="13"/>
      <c r="E28" s="13" t="s">
        <v>105</v>
      </c>
      <c r="F28" s="14" t="s">
        <v>106</v>
      </c>
      <c r="G28" s="13">
        <v>260</v>
      </c>
      <c r="H28" s="11">
        <v>260</v>
      </c>
    </row>
    <row r="29" ht="20" customHeight="1" spans="1:8">
      <c r="A29" s="11">
        <v>25</v>
      </c>
      <c r="B29" s="12" t="s">
        <v>107</v>
      </c>
      <c r="C29" s="13" t="s">
        <v>108</v>
      </c>
      <c r="D29" s="13"/>
      <c r="E29" s="13" t="s">
        <v>109</v>
      </c>
      <c r="F29" s="14" t="s">
        <v>110</v>
      </c>
      <c r="G29" s="13">
        <v>260</v>
      </c>
      <c r="H29" s="11">
        <v>260</v>
      </c>
    </row>
    <row r="30" ht="20" customHeight="1" spans="1:8">
      <c r="A30" s="11">
        <v>26</v>
      </c>
      <c r="B30" s="12" t="s">
        <v>111</v>
      </c>
      <c r="C30" s="13" t="s">
        <v>112</v>
      </c>
      <c r="D30" s="13"/>
      <c r="E30" s="13" t="s">
        <v>113</v>
      </c>
      <c r="F30" s="14" t="s">
        <v>114</v>
      </c>
      <c r="G30" s="13">
        <v>260</v>
      </c>
      <c r="H30" s="11">
        <v>260</v>
      </c>
    </row>
    <row r="31" ht="20" customHeight="1" spans="1:8">
      <c r="A31" s="11">
        <v>27</v>
      </c>
      <c r="B31" s="12" t="s">
        <v>115</v>
      </c>
      <c r="C31" s="13" t="s">
        <v>116</v>
      </c>
      <c r="D31" s="13"/>
      <c r="E31" s="13" t="s">
        <v>117</v>
      </c>
      <c r="F31" s="14" t="s">
        <v>118</v>
      </c>
      <c r="G31" s="13">
        <v>260</v>
      </c>
      <c r="H31" s="11">
        <v>260</v>
      </c>
    </row>
    <row r="32" ht="20" customHeight="1" spans="1:8">
      <c r="A32" s="11">
        <v>28</v>
      </c>
      <c r="B32" s="12" t="s">
        <v>119</v>
      </c>
      <c r="C32" s="13" t="s">
        <v>120</v>
      </c>
      <c r="D32" s="13"/>
      <c r="E32" s="13" t="s">
        <v>121</v>
      </c>
      <c r="F32" s="14" t="s">
        <v>122</v>
      </c>
      <c r="G32" s="13">
        <v>260</v>
      </c>
      <c r="H32" s="11">
        <v>260</v>
      </c>
    </row>
    <row r="33" ht="20" customHeight="1" spans="1:8">
      <c r="A33" s="11">
        <v>29</v>
      </c>
      <c r="B33" s="12" t="s">
        <v>123</v>
      </c>
      <c r="C33" s="13" t="s">
        <v>124</v>
      </c>
      <c r="D33" s="13"/>
      <c r="E33" s="13" t="s">
        <v>125</v>
      </c>
      <c r="F33" s="14" t="s">
        <v>126</v>
      </c>
      <c r="G33" s="13">
        <v>260</v>
      </c>
      <c r="H33" s="11">
        <v>260</v>
      </c>
    </row>
    <row r="34" ht="20" customHeight="1" spans="1:8">
      <c r="A34" s="11">
        <v>30</v>
      </c>
      <c r="B34" s="12" t="s">
        <v>127</v>
      </c>
      <c r="C34" s="13" t="s">
        <v>128</v>
      </c>
      <c r="D34" s="13"/>
      <c r="E34" s="13" t="s">
        <v>129</v>
      </c>
      <c r="F34" s="14" t="s">
        <v>130</v>
      </c>
      <c r="G34" s="13">
        <v>260</v>
      </c>
      <c r="H34" s="11">
        <v>260</v>
      </c>
    </row>
    <row r="35" ht="20" customHeight="1" spans="1:8">
      <c r="A35" s="11">
        <v>31</v>
      </c>
      <c r="B35" s="12" t="s">
        <v>131</v>
      </c>
      <c r="C35" s="13" t="s">
        <v>132</v>
      </c>
      <c r="D35" s="13"/>
      <c r="E35" s="13" t="s">
        <v>133</v>
      </c>
      <c r="F35" s="14" t="s">
        <v>134</v>
      </c>
      <c r="G35" s="13">
        <v>260</v>
      </c>
      <c r="H35" s="11">
        <v>260</v>
      </c>
    </row>
    <row r="36" ht="20" customHeight="1" spans="1:8">
      <c r="A36" s="11">
        <v>32</v>
      </c>
      <c r="B36" s="12" t="s">
        <v>135</v>
      </c>
      <c r="C36" s="13" t="s">
        <v>136</v>
      </c>
      <c r="D36" s="13"/>
      <c r="E36" s="13" t="s">
        <v>137</v>
      </c>
      <c r="F36" s="14" t="s">
        <v>138</v>
      </c>
      <c r="G36" s="13">
        <v>260</v>
      </c>
      <c r="H36" s="11">
        <v>260</v>
      </c>
    </row>
    <row r="37" ht="20" customHeight="1" spans="1:8">
      <c r="A37" s="11">
        <v>33</v>
      </c>
      <c r="B37" s="12" t="s">
        <v>139</v>
      </c>
      <c r="C37" s="13" t="s">
        <v>140</v>
      </c>
      <c r="D37" s="13"/>
      <c r="E37" s="13" t="s">
        <v>141</v>
      </c>
      <c r="F37" s="14" t="s">
        <v>142</v>
      </c>
      <c r="G37" s="13">
        <v>260</v>
      </c>
      <c r="H37" s="11">
        <v>260</v>
      </c>
    </row>
    <row r="38" ht="20" customHeight="1" spans="1:8">
      <c r="A38" s="11">
        <v>34</v>
      </c>
      <c r="B38" s="12" t="s">
        <v>143</v>
      </c>
      <c r="C38" s="13" t="s">
        <v>144</v>
      </c>
      <c r="D38" s="13"/>
      <c r="E38" s="13" t="s">
        <v>145</v>
      </c>
      <c r="F38" s="14" t="s">
        <v>146</v>
      </c>
      <c r="G38" s="13">
        <v>260</v>
      </c>
      <c r="H38" s="11">
        <v>260</v>
      </c>
    </row>
    <row r="39" ht="20" customHeight="1" spans="1:8">
      <c r="A39" s="11">
        <v>35</v>
      </c>
      <c r="B39" s="12" t="s">
        <v>147</v>
      </c>
      <c r="C39" s="13" t="s">
        <v>148</v>
      </c>
      <c r="D39" s="13"/>
      <c r="E39" s="13" t="s">
        <v>149</v>
      </c>
      <c r="F39" s="14" t="s">
        <v>150</v>
      </c>
      <c r="G39" s="13">
        <v>260</v>
      </c>
      <c r="H39" s="11">
        <v>260</v>
      </c>
    </row>
    <row r="40" ht="20" customHeight="1" spans="1:8">
      <c r="A40" s="11">
        <v>36</v>
      </c>
      <c r="B40" s="12" t="s">
        <v>151</v>
      </c>
      <c r="C40" s="13" t="s">
        <v>152</v>
      </c>
      <c r="D40" s="13"/>
      <c r="E40" s="13" t="s">
        <v>153</v>
      </c>
      <c r="F40" s="14" t="s">
        <v>154</v>
      </c>
      <c r="G40" s="13">
        <v>260</v>
      </c>
      <c r="H40" s="11">
        <v>260</v>
      </c>
    </row>
    <row r="41" ht="20" customHeight="1" spans="1:8">
      <c r="A41" s="11">
        <v>37</v>
      </c>
      <c r="B41" s="12" t="s">
        <v>155</v>
      </c>
      <c r="C41" s="13" t="s">
        <v>156</v>
      </c>
      <c r="D41" s="13"/>
      <c r="E41" s="13" t="s">
        <v>157</v>
      </c>
      <c r="F41" s="14" t="s">
        <v>158</v>
      </c>
      <c r="G41" s="13">
        <v>260</v>
      </c>
      <c r="H41" s="11">
        <v>260</v>
      </c>
    </row>
    <row r="42" ht="20" customHeight="1" spans="1:8">
      <c r="A42" s="11">
        <v>38</v>
      </c>
      <c r="B42" s="12" t="s">
        <v>159</v>
      </c>
      <c r="C42" s="13" t="s">
        <v>160</v>
      </c>
      <c r="D42" s="13"/>
      <c r="E42" s="13" t="s">
        <v>161</v>
      </c>
      <c r="F42" s="14" t="s">
        <v>162</v>
      </c>
      <c r="G42" s="13">
        <v>260</v>
      </c>
      <c r="H42" s="11">
        <v>260</v>
      </c>
    </row>
    <row r="43" ht="20" customHeight="1" spans="1:8">
      <c r="A43" s="11">
        <v>39</v>
      </c>
      <c r="B43" s="12" t="s">
        <v>163</v>
      </c>
      <c r="C43" s="13" t="s">
        <v>164</v>
      </c>
      <c r="D43" s="13"/>
      <c r="E43" s="13" t="s">
        <v>165</v>
      </c>
      <c r="F43" s="14" t="s">
        <v>166</v>
      </c>
      <c r="G43" s="13">
        <v>260</v>
      </c>
      <c r="H43" s="11">
        <v>260</v>
      </c>
    </row>
    <row r="44" ht="20" customHeight="1" spans="1:8">
      <c r="A44" s="11">
        <v>40</v>
      </c>
      <c r="B44" s="12" t="s">
        <v>167</v>
      </c>
      <c r="C44" s="13" t="s">
        <v>168</v>
      </c>
      <c r="D44" s="13"/>
      <c r="E44" s="13" t="s">
        <v>169</v>
      </c>
      <c r="F44" s="14" t="s">
        <v>170</v>
      </c>
      <c r="G44" s="13">
        <v>260</v>
      </c>
      <c r="H44" s="11">
        <v>260</v>
      </c>
    </row>
    <row r="45" ht="20" customHeight="1" spans="1:8">
      <c r="A45" s="11">
        <v>41</v>
      </c>
      <c r="B45" s="12" t="s">
        <v>171</v>
      </c>
      <c r="C45" s="13" t="s">
        <v>172</v>
      </c>
      <c r="D45" s="13"/>
      <c r="E45" s="13" t="s">
        <v>173</v>
      </c>
      <c r="F45" s="14" t="s">
        <v>174</v>
      </c>
      <c r="G45" s="13">
        <v>260</v>
      </c>
      <c r="H45" s="11">
        <v>260</v>
      </c>
    </row>
    <row r="46" ht="20" customHeight="1" spans="1:8">
      <c r="A46" s="11">
        <v>42</v>
      </c>
      <c r="B46" s="12" t="s">
        <v>175</v>
      </c>
      <c r="C46" s="13" t="s">
        <v>176</v>
      </c>
      <c r="D46" s="13"/>
      <c r="E46" s="13" t="s">
        <v>177</v>
      </c>
      <c r="F46" s="14" t="s">
        <v>178</v>
      </c>
      <c r="G46" s="13">
        <v>260</v>
      </c>
      <c r="H46" s="11">
        <v>260</v>
      </c>
    </row>
    <row r="47" ht="20" customHeight="1" spans="1:8">
      <c r="A47" s="11">
        <v>43</v>
      </c>
      <c r="B47" s="12" t="s">
        <v>179</v>
      </c>
      <c r="C47" s="13" t="s">
        <v>180</v>
      </c>
      <c r="D47" s="13"/>
      <c r="E47" s="13" t="s">
        <v>181</v>
      </c>
      <c r="F47" s="14" t="s">
        <v>182</v>
      </c>
      <c r="G47" s="13">
        <v>260</v>
      </c>
      <c r="H47" s="11">
        <v>260</v>
      </c>
    </row>
    <row r="48" ht="20" customHeight="1" spans="1:8">
      <c r="A48" s="11">
        <v>44</v>
      </c>
      <c r="B48" s="12" t="s">
        <v>183</v>
      </c>
      <c r="C48" s="13" t="s">
        <v>184</v>
      </c>
      <c r="D48" s="13"/>
      <c r="E48" s="13" t="s">
        <v>185</v>
      </c>
      <c r="F48" s="14" t="s">
        <v>186</v>
      </c>
      <c r="G48" s="13">
        <v>260</v>
      </c>
      <c r="H48" s="11">
        <v>260</v>
      </c>
    </row>
    <row r="49" ht="20" customHeight="1" spans="1:8">
      <c r="A49" s="11">
        <v>45</v>
      </c>
      <c r="B49" s="12" t="s">
        <v>187</v>
      </c>
      <c r="C49" s="13" t="s">
        <v>188</v>
      </c>
      <c r="D49" s="13"/>
      <c r="E49" s="13" t="s">
        <v>189</v>
      </c>
      <c r="F49" s="14" t="s">
        <v>190</v>
      </c>
      <c r="G49" s="13">
        <v>260</v>
      </c>
      <c r="H49" s="11">
        <v>260</v>
      </c>
    </row>
    <row r="50" ht="20" customHeight="1" spans="1:8">
      <c r="A50" s="11">
        <v>46</v>
      </c>
      <c r="B50" s="12" t="s">
        <v>191</v>
      </c>
      <c r="C50" s="13" t="s">
        <v>192</v>
      </c>
      <c r="D50" s="13"/>
      <c r="E50" s="13" t="s">
        <v>193</v>
      </c>
      <c r="F50" s="14" t="s">
        <v>194</v>
      </c>
      <c r="G50" s="13">
        <v>260</v>
      </c>
      <c r="H50" s="11">
        <v>260</v>
      </c>
    </row>
    <row r="51" ht="20" customHeight="1" spans="1:8">
      <c r="A51" s="11">
        <v>47</v>
      </c>
      <c r="B51" s="12" t="s">
        <v>195</v>
      </c>
      <c r="C51" s="13" t="s">
        <v>196</v>
      </c>
      <c r="D51" s="13"/>
      <c r="E51" s="13" t="s">
        <v>197</v>
      </c>
      <c r="F51" s="14" t="s">
        <v>198</v>
      </c>
      <c r="G51" s="13">
        <v>260</v>
      </c>
      <c r="H51" s="11">
        <v>260</v>
      </c>
    </row>
    <row r="52" ht="20" customHeight="1" spans="1:8">
      <c r="A52" s="11">
        <v>48</v>
      </c>
      <c r="B52" s="12" t="s">
        <v>199</v>
      </c>
      <c r="C52" s="13" t="s">
        <v>200</v>
      </c>
      <c r="D52" s="18"/>
      <c r="E52" s="13" t="s">
        <v>201</v>
      </c>
      <c r="F52" s="14" t="s">
        <v>202</v>
      </c>
      <c r="G52" s="13">
        <v>260</v>
      </c>
      <c r="H52" s="11">
        <v>260</v>
      </c>
    </row>
    <row r="53" ht="20" customHeight="1" spans="1:8">
      <c r="A53" s="11">
        <v>49</v>
      </c>
      <c r="B53" s="12" t="s">
        <v>203</v>
      </c>
      <c r="C53" s="13" t="s">
        <v>204</v>
      </c>
      <c r="D53" s="18"/>
      <c r="E53" s="13" t="s">
        <v>205</v>
      </c>
      <c r="F53" s="14" t="s">
        <v>206</v>
      </c>
      <c r="G53" s="13">
        <v>260</v>
      </c>
      <c r="H53" s="11">
        <v>260</v>
      </c>
    </row>
    <row r="54" ht="20" customHeight="1" spans="1:8">
      <c r="A54" s="19" t="s">
        <v>207</v>
      </c>
      <c r="B54" s="20"/>
      <c r="C54" s="20"/>
      <c r="D54" s="20"/>
      <c r="E54" s="20"/>
      <c r="F54" s="21"/>
      <c r="G54" s="11">
        <f>SUM(G5:G53)</f>
        <v>12740</v>
      </c>
      <c r="H54" s="11">
        <f>SUM(H5:H53)</f>
        <v>12740</v>
      </c>
    </row>
  </sheetData>
  <mergeCells count="5">
    <mergeCell ref="A1:H1"/>
    <mergeCell ref="A2:H2"/>
    <mergeCell ref="A3:H3"/>
    <mergeCell ref="A54:F54"/>
    <mergeCell ref="I1:O3"/>
  </mergeCells>
  <pageMargins left="0.7" right="0.7" top="0.75" bottom="0.75" header="0.3" footer="0.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鲁鲁修</cp:lastModifiedBy>
  <dcterms:created xsi:type="dcterms:W3CDTF">2006-09-13T11:21:00Z</dcterms:created>
  <dcterms:modified xsi:type="dcterms:W3CDTF">2026-07-30T03:03:03Z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639110011D594A9CA418079EC87E370E_13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